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60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22" i="1" s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<sst xmlns="http://schemas.openxmlformats.org/spreadsheetml/2006/main" count="52" uniqueCount="48">
  <si>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</si>
  <si>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</si>
  <si>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</si>
  <si>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</si>
  <si>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</si>
  <si>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</si>
  <si>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</si>
  <si>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</si>
  <si>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</si>
  <si>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</si>
  <si>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</si>
  <si>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</si>
  <si>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</si>
  <si>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</si>
  <si>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</si>
  <si>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</si>
  <si>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</si>
  <si>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</si>
  <si>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</si>
  <si>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</si>
  <si>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</si>
  <si>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</si>
  <si>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</si>
  <si>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</si>
  <si>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</si>
  <si>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</si>
  <si>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</si>
  <si>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тк№210</t>
  </si>
  <si>
    <t>Каша "Дружба"180\5</t>
  </si>
  <si>
    <t>СПРЕБРЖ</t>
  </si>
  <si>
    <t>тк№304</t>
  </si>
  <si>
    <t>кофейный напиток на молоке</t>
  </si>
  <si>
    <t>масло слив порц</t>
  </si>
  <si>
    <t>тк</t>
  </si>
  <si>
    <t>огурец свежий порц</t>
  </si>
  <si>
    <t>борщ со свежей капустой</t>
  </si>
  <si>
    <t>тк№58</t>
  </si>
  <si>
    <t>биточек рыбный с соусом</t>
  </si>
  <si>
    <t>пюре картофельное</t>
  </si>
  <si>
    <t>напиток из шиповника</t>
  </si>
  <si>
    <t>МБОУ СОШ д.Биксяново   цдп</t>
  </si>
  <si>
    <t>тк№52</t>
  </si>
  <si>
    <t>тк№141</t>
  </si>
  <si>
    <t>тк№82</t>
  </si>
  <si>
    <t>тк№319</t>
  </si>
  <si>
    <t>конд.изд</t>
  </si>
  <si>
    <t>печенье</t>
  </si>
  <si>
    <t>яспеч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</si>
</sst>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22</v>
      </c>
      <c r="F1" s="24"/>
      <c r="I1" t="s">
        <v>1</v>
      </c>
      <c r="J1" s="23">
        <v>45082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185</v>
      </c>
      <c r="F4" s="25">
        <v>12.26</v>
      </c>
      <c r="G4" s="15">
        <v>216</v>
      </c>
      <c r="H4" s="15">
        <v>5.7</v>
      </c>
      <c r="I4" s="15">
        <v>7.8</v>
      </c>
      <c r="J4" s="16">
        <v>30.1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8.73</v>
      </c>
      <c r="G5" s="17">
        <v>94</v>
      </c>
      <c r="H5" s="17">
        <v>2.9</v>
      </c>
      <c r="I5" s="17">
        <v>2.8</v>
      </c>
      <c r="J5" s="18">
        <v>14.9</v>
      </c>
    </row>
    <row r="6" spans="1:10" x14ac:dyDescent="0.25">
      <c r="A6" s="7"/>
      <c r="B6" s="1" t="s">
        <v>23</v>
      </c>
      <c r="C6" s="2" t="s">
        <v>29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32</v>
      </c>
      <c r="E7" s="29">
        <v>10</v>
      </c>
      <c r="F7" s="30">
        <v>7.05</v>
      </c>
      <c r="G7" s="29">
        <v>66.099999999999994</v>
      </c>
      <c r="H7" s="29">
        <v>0.08</v>
      </c>
      <c r="I7" s="29">
        <v>7.25</v>
      </c>
      <c r="J7" s="31">
        <v>0.13</v>
      </c>
    </row>
    <row r="8" spans="1:10" x14ac:dyDescent="0.25">
      <c r="A8" s="7"/>
      <c r="B8" s="37" t="s">
        <v>45</v>
      </c>
      <c r="C8" s="28" t="s">
        <v>47</v>
      </c>
      <c r="D8" s="36" t="s">
        <v>46</v>
      </c>
      <c r="E8" s="29">
        <v>30</v>
      </c>
      <c r="F8" s="30">
        <v>6.78</v>
      </c>
      <c r="G8" s="29">
        <v>104</v>
      </c>
      <c r="H8" s="29">
        <v>2.5</v>
      </c>
      <c r="I8" s="29">
        <v>1.25</v>
      </c>
      <c r="J8" s="31">
        <v>22.5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41">
        <f>SUM(F3:F12)</f>
        <v>38.730000000000004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41</v>
      </c>
      <c r="D14" s="35" t="s">
        <v>34</v>
      </c>
      <c r="E14" s="21">
        <v>40</v>
      </c>
      <c r="F14" s="27">
        <v>4.55</v>
      </c>
      <c r="G14" s="21">
        <v>4.4000000000000004</v>
      </c>
      <c r="H14" s="21">
        <v>0.28000000000000003</v>
      </c>
      <c r="I14" s="21">
        <v>3.5999999999999997E-2</v>
      </c>
      <c r="J14" s="22">
        <v>1.1060000000000001</v>
      </c>
    </row>
    <row r="15" spans="1:10" x14ac:dyDescent="0.25">
      <c r="A15" s="7"/>
      <c r="B15" s="1" t="s">
        <v>16</v>
      </c>
      <c r="C15" s="2" t="s">
        <v>36</v>
      </c>
      <c r="D15" s="33" t="s">
        <v>35</v>
      </c>
      <c r="E15" s="17">
        <v>250</v>
      </c>
      <c r="F15" s="26">
        <v>20.350000000000001</v>
      </c>
      <c r="G15" s="17">
        <v>111</v>
      </c>
      <c r="H15" s="17">
        <v>2</v>
      </c>
      <c r="I15" s="17">
        <v>5.4</v>
      </c>
      <c r="J15" s="18">
        <v>12.8</v>
      </c>
    </row>
    <row r="16" spans="1:10" x14ac:dyDescent="0.25">
      <c r="A16" s="7"/>
      <c r="B16" s="1" t="s">
        <v>17</v>
      </c>
      <c r="C16" s="2" t="s">
        <v>43</v>
      </c>
      <c r="D16" s="33" t="s">
        <v>37</v>
      </c>
      <c r="E16" s="17">
        <v>100</v>
      </c>
      <c r="F16" s="26">
        <v>52.16</v>
      </c>
      <c r="G16" s="17">
        <v>112</v>
      </c>
      <c r="H16" s="17">
        <v>8.1</v>
      </c>
      <c r="I16" s="17">
        <v>5.7</v>
      </c>
      <c r="J16" s="18">
        <v>6.9</v>
      </c>
    </row>
    <row r="17" spans="1:10" x14ac:dyDescent="0.25">
      <c r="A17" s="7"/>
      <c r="B17" s="1" t="s">
        <v>18</v>
      </c>
      <c r="C17" s="2" t="s">
        <v>42</v>
      </c>
      <c r="D17" s="33" t="s">
        <v>38</v>
      </c>
      <c r="E17" s="17">
        <v>150</v>
      </c>
      <c r="F17" s="26">
        <v>11.05</v>
      </c>
      <c r="G17" s="17">
        <v>137</v>
      </c>
      <c r="H17" s="17">
        <v>1.2</v>
      </c>
      <c r="I17" s="17">
        <v>2.6</v>
      </c>
      <c r="J17" s="18">
        <v>44.1</v>
      </c>
    </row>
    <row r="18" spans="1:10" x14ac:dyDescent="0.25">
      <c r="A18" s="7"/>
      <c r="B18" s="1" t="s">
        <v>19</v>
      </c>
      <c r="C18" s="2" t="s">
        <v>44</v>
      </c>
      <c r="D18" s="33" t="s">
        <v>39</v>
      </c>
      <c r="E18" s="17">
        <v>200</v>
      </c>
      <c r="F18" s="26">
        <v>8.4700000000000006</v>
      </c>
      <c r="G18" s="17">
        <v>111</v>
      </c>
      <c r="H18" s="17">
        <v>0.6</v>
      </c>
      <c r="I18" s="17">
        <v>0.2</v>
      </c>
      <c r="J18" s="18">
        <v>27</v>
      </c>
    </row>
    <row r="19" spans="1:10" x14ac:dyDescent="0.25">
      <c r="A19" s="7"/>
      <c r="B19" s="1" t="s">
        <v>24</v>
      </c>
      <c r="C19" s="2" t="s">
        <v>29</v>
      </c>
      <c r="D19" s="33" t="s">
        <v>23</v>
      </c>
      <c r="E19" s="17">
        <v>60</v>
      </c>
      <c r="F19" s="26">
        <v>4.6900000000000004</v>
      </c>
      <c r="G19" s="17">
        <v>145</v>
      </c>
      <c r="H19" s="17">
        <v>3</v>
      </c>
      <c r="I19" s="17">
        <v>3</v>
      </c>
      <c r="J19" s="18">
        <v>26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SUM(F13:F20)</f>
        <v>140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2023-01-30T04:38:16Z</cp:lastPrinted>
  <dcterms:created xsi:type="dcterms:W3CDTF">2015-06-05T18:19:34Z</dcterms:created>
  <dcterms:modified xsi:type="dcterms:W3CDTF">2023-06-07T06:21:57Z</dcterms:modified>
</cp:coreProperties>
</file>