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80" windowWidth="15600" windowHeight="766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2" i="1" l="1"/>
</calcChain>
</file>

<file path=xl/sharedStrings.xml><?xml version="1.0" encoding="utf-8"?>
<sst xmlns="http://schemas.openxmlformats.org/spreadsheetml/2006/main" count="52" uniqueCount="49">
  <si>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</si>
  <si>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</si>
  <si>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</si>
  <si>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</si>
  <si>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</si>
  <si>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</si>
  <si>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</si>
  <si>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</si>
  <si>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</si>
  <si>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</si>
  <si>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</si>
  <si>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</si>
  <si>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</si>
  <si>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</si>
  <si>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</si>
  <si>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</si>
  <si>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</si>
  <si>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</si>
  <si>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</si>
  <si>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</si>
  <si>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</si>
  <si>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</si>
  <si>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</si>
  <si>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</si>
  <si>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</si>
  <si>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</si>
  <si>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</si>
  <si>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до7ея19</t>
  </si>
  <si>
    <t>макаронные изделия отварные</t>
  </si>
  <si>
    <t>ТК№300</t>
  </si>
  <si>
    <t>чай с сахаром</t>
  </si>
  <si>
    <t>спребрж</t>
  </si>
  <si>
    <t>тк№105</t>
  </si>
  <si>
    <t>тефтели с соусом томатным</t>
  </si>
  <si>
    <t>ДО4МА19</t>
  </si>
  <si>
    <t>сыр порц</t>
  </si>
  <si>
    <t>гастрономия</t>
  </si>
  <si>
    <t>ТК№56</t>
  </si>
  <si>
    <t>рассольник ленинградский</t>
  </si>
  <si>
    <t>ТК№67</t>
  </si>
  <si>
    <t>помидоры свежие порц</t>
  </si>
  <si>
    <t>СПРЕБРЖ</t>
  </si>
  <si>
    <t>тк№194</t>
  </si>
  <si>
    <t>каша ячневая молочная с м\с</t>
  </si>
  <si>
    <t>ДОФР19</t>
  </si>
  <si>
    <t>яблоко</t>
  </si>
  <si>
    <t>тк№331</t>
  </si>
  <si>
    <t>кисель витаминизированный</t>
  </si>
  <si>
    <t>МБОУ СОШ д.Биксяново   цдп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</si>
</sst>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2" sqref="B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48</v>
      </c>
      <c r="C1" s="39"/>
      <c r="D1" s="40"/>
      <c r="E1" t="s">
        <v>22</v>
      </c>
      <c r="F1" s="24"/>
      <c r="I1" t="s">
        <v>1</v>
      </c>
      <c r="J1" s="23">
        <v>45083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42</v>
      </c>
      <c r="D4" s="32" t="s">
        <v>43</v>
      </c>
      <c r="E4" s="15">
        <v>185</v>
      </c>
      <c r="F4" s="25">
        <v>11.54</v>
      </c>
      <c r="G4" s="15">
        <v>219</v>
      </c>
      <c r="H4" s="15">
        <v>6.2</v>
      </c>
      <c r="I4" s="15">
        <v>7.2</v>
      </c>
      <c r="J4" s="16">
        <v>32.200000000000003</v>
      </c>
    </row>
    <row r="5" spans="1:10" x14ac:dyDescent="0.25">
      <c r="A5" s="7"/>
      <c r="B5" s="1" t="s">
        <v>12</v>
      </c>
      <c r="C5" s="2" t="s">
        <v>29</v>
      </c>
      <c r="D5" s="33" t="s">
        <v>30</v>
      </c>
      <c r="E5" s="17">
        <v>200</v>
      </c>
      <c r="F5" s="26">
        <v>1.72</v>
      </c>
      <c r="G5" s="17">
        <v>36</v>
      </c>
      <c r="H5" s="17">
        <v>0.2</v>
      </c>
      <c r="I5" s="17">
        <v>0</v>
      </c>
      <c r="J5" s="18">
        <v>9.1</v>
      </c>
    </row>
    <row r="6" spans="1:10" x14ac:dyDescent="0.25">
      <c r="A6" s="7"/>
      <c r="B6" s="1" t="s">
        <v>23</v>
      </c>
      <c r="C6" s="2" t="s">
        <v>31</v>
      </c>
      <c r="D6" s="33" t="s">
        <v>23</v>
      </c>
      <c r="E6" s="17">
        <v>50</v>
      </c>
      <c r="F6" s="26">
        <v>3.91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 x14ac:dyDescent="0.25">
      <c r="A7" s="7"/>
      <c r="B7" s="37" t="s">
        <v>36</v>
      </c>
      <c r="C7" s="28" t="s">
        <v>34</v>
      </c>
      <c r="D7" s="36" t="s">
        <v>35</v>
      </c>
      <c r="E7" s="29">
        <v>8</v>
      </c>
      <c r="F7" s="30">
        <v>5.2</v>
      </c>
      <c r="G7" s="29">
        <v>29</v>
      </c>
      <c r="H7" s="29">
        <v>2.4</v>
      </c>
      <c r="I7" s="29">
        <v>4.4000000000000004</v>
      </c>
      <c r="J7" s="31">
        <v>7</v>
      </c>
    </row>
    <row r="8" spans="1:10" x14ac:dyDescent="0.25">
      <c r="A8" s="7"/>
      <c r="B8" s="37" t="s">
        <v>20</v>
      </c>
      <c r="C8" s="28" t="s">
        <v>44</v>
      </c>
      <c r="D8" s="36" t="s">
        <v>45</v>
      </c>
      <c r="E8" s="29">
        <v>100</v>
      </c>
      <c r="F8" s="30">
        <v>9.1199999999999992</v>
      </c>
      <c r="G8" s="29">
        <v>47.33</v>
      </c>
      <c r="H8" s="29">
        <v>0.4</v>
      </c>
      <c r="I8" s="29">
        <v>0.4</v>
      </c>
      <c r="J8" s="31">
        <v>9.89</v>
      </c>
    </row>
    <row r="9" spans="1:10" x14ac:dyDescent="0.25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 x14ac:dyDescent="0.3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 x14ac:dyDescent="0.25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4"/>
      <c r="E13" s="19"/>
      <c r="F13" s="27"/>
      <c r="G13" s="19"/>
      <c r="H13" s="19"/>
      <c r="I13" s="19"/>
      <c r="J13" s="20"/>
    </row>
    <row r="14" spans="1:10" ht="15.75" thickBot="1" x14ac:dyDescent="0.3">
      <c r="A14" s="7" t="s">
        <v>14</v>
      </c>
      <c r="B14" s="10" t="s">
        <v>15</v>
      </c>
      <c r="C14" s="3" t="s">
        <v>39</v>
      </c>
      <c r="D14" s="35" t="s">
        <v>40</v>
      </c>
      <c r="E14" s="21">
        <v>40</v>
      </c>
      <c r="F14" s="27">
        <v>8.74</v>
      </c>
      <c r="G14" s="21">
        <v>17.2</v>
      </c>
      <c r="H14" s="21">
        <v>0.43</v>
      </c>
      <c r="I14" s="21">
        <v>0.08</v>
      </c>
      <c r="J14" s="22">
        <v>1.52</v>
      </c>
    </row>
    <row r="15" spans="1:10" x14ac:dyDescent="0.25">
      <c r="A15" s="7"/>
      <c r="B15" s="1" t="s">
        <v>16</v>
      </c>
      <c r="C15" s="2" t="s">
        <v>37</v>
      </c>
      <c r="D15" s="33" t="s">
        <v>38</v>
      </c>
      <c r="E15" s="17">
        <v>250</v>
      </c>
      <c r="F15" s="26">
        <v>31.21</v>
      </c>
      <c r="G15" s="17">
        <v>123</v>
      </c>
      <c r="H15" s="17">
        <v>2.4</v>
      </c>
      <c r="I15" s="17">
        <v>5</v>
      </c>
      <c r="J15" s="18">
        <v>15.7</v>
      </c>
    </row>
    <row r="16" spans="1:10" x14ac:dyDescent="0.25">
      <c r="A16" s="7"/>
      <c r="B16" s="1" t="s">
        <v>17</v>
      </c>
      <c r="C16" s="2" t="s">
        <v>32</v>
      </c>
      <c r="D16" s="33" t="s">
        <v>33</v>
      </c>
      <c r="E16" s="17">
        <v>100</v>
      </c>
      <c r="F16" s="26">
        <v>25.83</v>
      </c>
      <c r="G16" s="17">
        <v>185</v>
      </c>
      <c r="H16" s="17">
        <v>7.5</v>
      </c>
      <c r="I16" s="17">
        <v>12.3</v>
      </c>
      <c r="J16" s="18">
        <v>11.12</v>
      </c>
    </row>
    <row r="17" spans="1:10" x14ac:dyDescent="0.25">
      <c r="A17" s="7"/>
      <c r="B17" s="1" t="s">
        <v>18</v>
      </c>
      <c r="C17" s="2" t="s">
        <v>27</v>
      </c>
      <c r="D17" s="33" t="s">
        <v>28</v>
      </c>
      <c r="E17" s="17">
        <v>180</v>
      </c>
      <c r="F17" s="26">
        <v>8.6199999999999992</v>
      </c>
      <c r="G17" s="17">
        <v>233</v>
      </c>
      <c r="H17" s="17">
        <v>6.5</v>
      </c>
      <c r="I17" s="17">
        <v>4.4000000000000004</v>
      </c>
      <c r="J17" s="18">
        <v>40</v>
      </c>
    </row>
    <row r="18" spans="1:10" x14ac:dyDescent="0.25">
      <c r="A18" s="7"/>
      <c r="B18" s="1" t="s">
        <v>19</v>
      </c>
      <c r="C18" s="2" t="s">
        <v>46</v>
      </c>
      <c r="D18" s="33" t="s">
        <v>47</v>
      </c>
      <c r="E18" s="17">
        <v>200</v>
      </c>
      <c r="F18" s="26">
        <v>14.6</v>
      </c>
      <c r="G18" s="17">
        <v>85</v>
      </c>
      <c r="H18" s="17">
        <v>0</v>
      </c>
      <c r="I18" s="17">
        <v>0</v>
      </c>
      <c r="J18" s="18">
        <v>21.7</v>
      </c>
    </row>
    <row r="19" spans="1:10" x14ac:dyDescent="0.25">
      <c r="A19" s="7"/>
      <c r="B19" s="1" t="s">
        <v>24</v>
      </c>
      <c r="C19" s="2" t="s">
        <v>41</v>
      </c>
      <c r="D19" s="33" t="s">
        <v>23</v>
      </c>
      <c r="E19" s="17">
        <v>60</v>
      </c>
      <c r="F19" s="26">
        <v>4.6900000000000004</v>
      </c>
      <c r="G19" s="17">
        <v>145.19999999999999</v>
      </c>
      <c r="H19" s="17">
        <v>3.24</v>
      </c>
      <c r="I19" s="17">
        <v>3.06</v>
      </c>
      <c r="J19" s="18">
        <v>25.88</v>
      </c>
    </row>
    <row r="20" spans="1:10" x14ac:dyDescent="0.25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9"/>
      <c r="F22" s="27">
        <f>SUM(F4:F21)</f>
        <v>125.17999999999999</v>
      </c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2021-09-14T08:34:00Z</cp:lastPrinted>
  <dcterms:created xsi:type="dcterms:W3CDTF">2015-06-05T18:19:34Z</dcterms:created>
  <dcterms:modified xsi:type="dcterms:W3CDTF">2023-06-05T08:34:06Z</dcterms:modified>
</cp:coreProperties>
</file>