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F22" i="1" s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<sst xmlns="http://schemas.openxmlformats.org/spreadsheetml/2006/main" count="52" uniqueCount="49">
  <si>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</si>
  <si>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</si>
  <si>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</si>
  <si>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</si>
  <si>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</si>
  <si>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</si>
  <si>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</si>
  <si>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</si>
  <si>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</si>
  <si>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</si>
  <si>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</si>
  <si>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</si>
  <si>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</si>
  <si>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</si>
  <si>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</si>
  <si>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</si>
  <si>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</si>
  <si>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</si>
  <si>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</si>
  <si>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</si>
  <si>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</si>
  <si>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</si>
  <si>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</si>
  <si>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</si>
  <si>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</si>
  <si>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</si>
  <si>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</si>
  <si>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 191</t>
  </si>
  <si>
    <t>каша рисовая молочная</t>
  </si>
  <si>
    <t>СПРЕБРЖ</t>
  </si>
  <si>
    <t xml:space="preserve">Хлеб </t>
  </si>
  <si>
    <t>ТК№300</t>
  </si>
  <si>
    <t>чай с сахаром</t>
  </si>
  <si>
    <t>каша гречневая</t>
  </si>
  <si>
    <t>ТК№ДО7ЕИ19</t>
  </si>
  <si>
    <t>МБОУ СОШ д.Биксяново   цдп</t>
  </si>
  <si>
    <t>тк№63</t>
  </si>
  <si>
    <t>кисломолочка</t>
  </si>
  <si>
    <t>тк№52</t>
  </si>
  <si>
    <t>огурец свежий порц</t>
  </si>
  <si>
    <t>тк№278</t>
  </si>
  <si>
    <t>компот из с\ф</t>
  </si>
  <si>
    <t>тк№61</t>
  </si>
  <si>
    <t>Суп картофельный с макар.изд</t>
  </si>
  <si>
    <t>тк№103</t>
  </si>
  <si>
    <t>фрикадельки с соусом</t>
  </si>
  <si>
    <t>кефир</t>
  </si>
  <si>
    <t>до7фр19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</si>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</sst>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K7" sqref="K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4"/>
      <c r="I1" t="s">
        <v>1</v>
      </c>
      <c r="J1" s="23">
        <v>45098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2" t="s">
        <v>28</v>
      </c>
      <c r="E4" s="15">
        <v>185</v>
      </c>
      <c r="F4" s="25">
        <v>13.79</v>
      </c>
      <c r="G4" s="15">
        <v>229</v>
      </c>
      <c r="H4" s="15">
        <v>5.2</v>
      </c>
      <c r="I4" s="15">
        <v>7.2</v>
      </c>
      <c r="J4" s="16">
        <v>35.200000000000003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7">
        <v>200</v>
      </c>
      <c r="F5" s="26">
        <v>1.7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29</v>
      </c>
      <c r="D6" s="33" t="s">
        <v>30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20</v>
      </c>
      <c r="C7" s="28" t="s">
        <v>47</v>
      </c>
      <c r="D7" s="36" t="s">
        <v>48</v>
      </c>
      <c r="E7" s="29">
        <v>200</v>
      </c>
      <c r="F7" s="30">
        <v>18.23</v>
      </c>
      <c r="G7" s="29">
        <v>95</v>
      </c>
      <c r="H7" s="29">
        <v>0.8</v>
      </c>
      <c r="I7" s="29">
        <v>0.8</v>
      </c>
      <c r="J7" s="31">
        <v>19.600000000000001</v>
      </c>
    </row>
    <row r="8" spans="1:10" x14ac:dyDescent="0.25">
      <c r="A8" s="7"/>
      <c r="B8" s="37" t="s">
        <v>37</v>
      </c>
      <c r="C8" s="28" t="s">
        <v>36</v>
      </c>
      <c r="D8" s="36" t="s">
        <v>46</v>
      </c>
      <c r="E8" s="29">
        <v>100</v>
      </c>
      <c r="F8" s="30">
        <v>18</v>
      </c>
      <c r="G8" s="29">
        <v>81</v>
      </c>
      <c r="H8" s="29">
        <v>1.81</v>
      </c>
      <c r="I8" s="29">
        <v>2.895</v>
      </c>
      <c r="J8" s="31">
        <v>12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38">
        <f>SUM(F3:F12)</f>
        <v>55.629999999999995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 t="s">
        <v>38</v>
      </c>
      <c r="D14" s="35" t="s">
        <v>39</v>
      </c>
      <c r="E14" s="21">
        <v>40</v>
      </c>
      <c r="F14" s="27">
        <v>4.45</v>
      </c>
      <c r="G14" s="21">
        <v>4</v>
      </c>
      <c r="H14" s="21">
        <v>0</v>
      </c>
      <c r="I14" s="21">
        <v>0</v>
      </c>
      <c r="J14" s="22">
        <v>1</v>
      </c>
    </row>
    <row r="15" spans="1:10" x14ac:dyDescent="0.25">
      <c r="A15" s="7"/>
      <c r="B15" s="1" t="s">
        <v>16</v>
      </c>
      <c r="C15" s="2" t="s">
        <v>42</v>
      </c>
      <c r="D15" s="33" t="s">
        <v>43</v>
      </c>
      <c r="E15" s="17">
        <v>250</v>
      </c>
      <c r="F15" s="26">
        <v>26.03</v>
      </c>
      <c r="G15" s="17">
        <v>149</v>
      </c>
      <c r="H15" s="17">
        <v>6</v>
      </c>
      <c r="I15" s="17">
        <v>5</v>
      </c>
      <c r="J15" s="18">
        <v>20</v>
      </c>
    </row>
    <row r="16" spans="1:10" x14ac:dyDescent="0.25">
      <c r="A16" s="7"/>
      <c r="B16" s="1" t="s">
        <v>17</v>
      </c>
      <c r="C16" s="2" t="s">
        <v>44</v>
      </c>
      <c r="D16" s="33" t="s">
        <v>45</v>
      </c>
      <c r="E16" s="17">
        <v>100</v>
      </c>
      <c r="F16" s="26">
        <v>37.85</v>
      </c>
      <c r="G16" s="17">
        <v>167</v>
      </c>
      <c r="H16" s="17">
        <v>5.26</v>
      </c>
      <c r="I16" s="17">
        <v>6.08</v>
      </c>
      <c r="J16" s="18">
        <v>8.5299999999999994</v>
      </c>
    </row>
    <row r="17" spans="1:10" x14ac:dyDescent="0.25">
      <c r="A17" s="7"/>
      <c r="B17" s="1" t="s">
        <v>18</v>
      </c>
      <c r="C17" s="2" t="s">
        <v>34</v>
      </c>
      <c r="D17" s="33" t="s">
        <v>33</v>
      </c>
      <c r="E17" s="17">
        <v>185</v>
      </c>
      <c r="F17" s="26">
        <v>7.48</v>
      </c>
      <c r="G17" s="17">
        <v>269</v>
      </c>
      <c r="H17" s="17">
        <v>10.08</v>
      </c>
      <c r="I17" s="17">
        <v>6.48</v>
      </c>
      <c r="J17" s="18">
        <v>41.52</v>
      </c>
    </row>
    <row r="18" spans="1:10" x14ac:dyDescent="0.25">
      <c r="A18" s="7"/>
      <c r="B18" s="1" t="s">
        <v>19</v>
      </c>
      <c r="C18" s="2" t="s">
        <v>40</v>
      </c>
      <c r="D18" s="33" t="s">
        <v>41</v>
      </c>
      <c r="E18" s="17">
        <v>200</v>
      </c>
      <c r="F18" s="26">
        <v>5.07</v>
      </c>
      <c r="G18" s="17">
        <v>165</v>
      </c>
      <c r="H18" s="17">
        <v>2</v>
      </c>
      <c r="I18" s="17">
        <v>0</v>
      </c>
      <c r="J18" s="18">
        <v>40</v>
      </c>
    </row>
    <row r="19" spans="1:10" x14ac:dyDescent="0.25">
      <c r="A19" s="7"/>
      <c r="B19" s="1" t="s">
        <v>24</v>
      </c>
      <c r="C19" s="2" t="s">
        <v>29</v>
      </c>
      <c r="D19" s="33" t="s">
        <v>23</v>
      </c>
      <c r="E19" s="17">
        <v>60</v>
      </c>
      <c r="F19" s="26">
        <v>4.6900000000000004</v>
      </c>
      <c r="G19" s="17">
        <v>145.19999999999999</v>
      </c>
      <c r="H19" s="17">
        <v>3.24</v>
      </c>
      <c r="I19" s="17">
        <v>3.06</v>
      </c>
      <c r="J19" s="18">
        <v>25.88</v>
      </c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>
        <f>SUM(F13:F21)</f>
        <v>141.19999999999999</v>
      </c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2023-06-20T05:56:59Z</cp:lastPrinted>
  <dcterms:created xsi:type="dcterms:W3CDTF">2015-06-05T18:19:34Z</dcterms:created>
  <dcterms:modified xsi:type="dcterms:W3CDTF">2023-06-20T06:02:01Z</dcterms:modified>
</cp:coreProperties>
</file>